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TS Genel Rapor - I (27.09.2017" sheetId="1" r:id="rId1"/>
  </sheets>
  <definedNames>
    <definedName name="_xlnm._FilterDatabase" localSheetId="0" hidden="1">'TTS Genel Rapor - I (27.09.2017'!$C$1:$C$36</definedName>
  </definedNames>
  <calcPr fullCalcOnLoad="1"/>
</workbook>
</file>

<file path=xl/sharedStrings.xml><?xml version="1.0" encoding="utf-8"?>
<sst xmlns="http://schemas.openxmlformats.org/spreadsheetml/2006/main" count="255" uniqueCount="133">
  <si>
    <t>Proje No</t>
  </si>
  <si>
    <t>Proje Adı</t>
  </si>
  <si>
    <t>Yürütücü</t>
  </si>
  <si>
    <t>Kuruluş</t>
  </si>
  <si>
    <t>Başlama Tarihi</t>
  </si>
  <si>
    <t>Bitiş Tarihi</t>
  </si>
  <si>
    <t>Grup</t>
  </si>
  <si>
    <t>Durumu</t>
  </si>
  <si>
    <t>Türü</t>
  </si>
  <si>
    <t>Bütçe</t>
  </si>
  <si>
    <t>109T729</t>
  </si>
  <si>
    <t>Ii-Vi Yarı İletken Çok Kabuklu Kuantum Nokta Nanokristallerinde Elektron-Deşik Çiftlerinin (Ekziton) Elektronik Ve Optik Özelliklerinin Hesaplanması</t>
  </si>
  <si>
    <t>MEHMET ŞAHİN</t>
  </si>
  <si>
    <t>ABDULLAH GÜL Ü. MÜHENDİSLİK VE DOĞA BİLİMLERİ F. MALZEME BİLİMİ VE NANOTEKNOLOJİ MÜH. B.</t>
  </si>
  <si>
    <t>MFAG</t>
  </si>
  <si>
    <t>Sonuçlandı</t>
  </si>
  <si>
    <t>1001 - Araştırma</t>
  </si>
  <si>
    <t>MAG</t>
  </si>
  <si>
    <t>Uluslararası</t>
  </si>
  <si>
    <t>113C003</t>
  </si>
  <si>
    <t>Ekran Uygulamaları için Bulanıklık Azaltıcı Metal Nanoteller ile Saydam ve Esnek Elektrot Dizaynı</t>
  </si>
  <si>
    <t>ALİ CANLIER</t>
  </si>
  <si>
    <t>BİDEB</t>
  </si>
  <si>
    <t>BİDEB-2232</t>
  </si>
  <si>
    <t>113C021</t>
  </si>
  <si>
    <t>Organik Güneş Pili (OPV) ve İnce Film Transistörler (OTFT) için Yüksek Performanslı Yarı-İletken Polimer Geliştirilmesi</t>
  </si>
  <si>
    <t>HAKAN USTA</t>
  </si>
  <si>
    <t>113C029</t>
  </si>
  <si>
    <t>Bozulmuş Görsel Alanda 3 Boyutlu Görüntüleme</t>
  </si>
  <si>
    <t>İBRAHİM TUNA ÖZDÜR</t>
  </si>
  <si>
    <t>ABDULLAH GÜL Ü.</t>
  </si>
  <si>
    <t>113E329</t>
  </si>
  <si>
    <t>Proses Kontrol Sistemleri İçin Kayan Kipli Kontrol Geliştirilmesi Ve Fpga-Temelli Pratik Uygulanması</t>
  </si>
  <si>
    <t>GÜNYAZ ABLAY</t>
  </si>
  <si>
    <t>ABDULLAH GÜL Ü. MÜHENDİSLİK VE DOĞA BİLİMLERİ F. ELEKTRİK ELEKTRONİK MÜHENDİSLİĞİ B.</t>
  </si>
  <si>
    <t>EEEAG</t>
  </si>
  <si>
    <t>Sonuç raporu kabul</t>
  </si>
  <si>
    <t>3001 - Başlangıç AR-GE</t>
  </si>
  <si>
    <t>113E550</t>
  </si>
  <si>
    <t>Zenginleştirilmiş Öznitelikler Ve Makine Öğrenmesi Yöntemleriyle Protein Yerel Yapı Tahmini</t>
  </si>
  <si>
    <t>ZAFER AYDIN</t>
  </si>
  <si>
    <t>Yürürlükte</t>
  </si>
  <si>
    <t>3501 - Kariyer</t>
  </si>
  <si>
    <t>113K521</t>
  </si>
  <si>
    <t>Yeni Sermaye Ve Muhafazakarlık; Gündelik Hayat Sosyolojisi Perspektifinden Anadolu Kaplanları</t>
  </si>
  <si>
    <t>DİLEK CİNDOĞLU</t>
  </si>
  <si>
    <t>ABDULLAH GÜL Ü. İNSAN VE TOPLUM BİLİMLERİ FAKÜLTESİ EKONOMİ B.</t>
  </si>
  <si>
    <t>SOBAG</t>
  </si>
  <si>
    <t>113M310</t>
  </si>
  <si>
    <t>Nanotanecikler İçeren Yüksek Miktarda Doğal Puzolan Katkılı Çimentolar: Özellikler, Hidratasyon Ve Hamur İç Yapısı</t>
  </si>
  <si>
    <t>BURAK UZAL</t>
  </si>
  <si>
    <t>ABDULLAH GÜL Ü. MÜHENDİSLİK VE DOĞA BİLİMLERİ F. İNŞAAT MÜHENDİSLİĞİ B.</t>
  </si>
  <si>
    <t>113M490</t>
  </si>
  <si>
    <t>İşlem Süresi Değişkenliği Ve Rastgele Makine Arızalanmalarına Tabi Çeşitli Atölye Tiplerinin Gürbüz Ve/Veya Kararlı Çizelgelenmesi</t>
  </si>
  <si>
    <t>SELÇUK GÖREN</t>
  </si>
  <si>
    <t>114C069</t>
  </si>
  <si>
    <t>E-öğrenme portalı için akıllı sistem tasarımı</t>
  </si>
  <si>
    <t>KUTAY İÇÖZ</t>
  </si>
  <si>
    <t>114C076</t>
  </si>
  <si>
    <t>Geri Bildirimden Kacinma Davranisi: Atfetme, Lidere Duyulan Guven, Psikolojik Guven, Iliski Catismasi, Liderin Mesnetsiz Cezalandirma ve Horlayici ve Kirici Yonetim Biciminin Rolu</t>
  </si>
  <si>
    <t>KUBULAY GÖK</t>
  </si>
  <si>
    <t>114C100</t>
  </si>
  <si>
    <t>Yeni Bor ve Nitrojen Esaslı Amorf Malzemerin Tahmini</t>
  </si>
  <si>
    <t>MURAT DURANDURDU</t>
  </si>
  <si>
    <t>114C121</t>
  </si>
  <si>
    <t>Tıbbi Cihazların Bakım ve Onarım Sistemlerinde Tedarik Zinciri Yönetimi, Yedek Parça, Teknisyen, ve Diğer Kaynakların Yerleştirilmesi ve Çizelgelenmesi</t>
  </si>
  <si>
    <t>ERHAN KUTANOĞLU</t>
  </si>
  <si>
    <t>ABDULLAH GÜL Ü. MÜHENDİSLİK VE DOĞA BİLİMLERİ F. ENDÜSTRİ MÜHENDİSLİĞİ B.</t>
  </si>
  <si>
    <t>114E107</t>
  </si>
  <si>
    <t>Esnek Kuantum Noktacık Tabanlı Platformlarda Üretilen Yenilikçi Organik Işık Saçan Diyotlar</t>
  </si>
  <si>
    <t>EVREN MUTLUGÜN</t>
  </si>
  <si>
    <t>114E248</t>
  </si>
  <si>
    <t>Kablosuz Sualtı Akustik Algılayıcı Ağlarında Güvenilir İletişim</t>
  </si>
  <si>
    <t>VEHBİ ÇAĞRI GÜNGÖR</t>
  </si>
  <si>
    <t>114E402</t>
  </si>
  <si>
    <t>Fotonik Fener Tabanlı Eş-Fazlı Alıcı Performans Analizi</t>
  </si>
  <si>
    <t>114E886</t>
  </si>
  <si>
    <t>Manyetik Parçacıkların Kullanıldığı Biyosensörlerde Mikro/Nano Demir Parçacıklar Kullanarak Işaret Arttırma Ve Hassasiyeti Geliştirme</t>
  </si>
  <si>
    <t>114M093</t>
  </si>
  <si>
    <t>--Fluidik Aktif Akış Kontrol Metodları Ile Soğuk Akışta Jet İtki Yönlendirmesi--</t>
  </si>
  <si>
    <t>MEHMET NAZIM TOMAÇ</t>
  </si>
  <si>
    <t>ABDULLAH GÜL Ü. MÜHENDİSLİK VE DOĞA BİLİMLERİ F.</t>
  </si>
  <si>
    <t>114M226</t>
  </si>
  <si>
    <t>Bor İçeren, Yüksek Performansli Organik Yari-İletken Malzemeler Geliştirilmesi Ve İnce Film Transistor (Otft) Uygulamalari</t>
  </si>
  <si>
    <t>114M363</t>
  </si>
  <si>
    <t>--Tesis Yeri Seçim Problemleri İçin Akış Tabanlı Modellerin Ve Çözüm Metodolojilerinin Geliştirilmesi --</t>
  </si>
  <si>
    <t>İBRAHİM AKGÜN</t>
  </si>
  <si>
    <t>115E020</t>
  </si>
  <si>
    <t>Mrd Biyoçip: Minimal Rezidüel Hastalığın Güvenilir Ve Basit Bir Yolla İzlenmesi</t>
  </si>
  <si>
    <t>1003 - Öncelikli Alanlar (2. Aşama)</t>
  </si>
  <si>
    <t>115Y617</t>
  </si>
  <si>
    <t>İnce Film Kompozit Membranlar ile Basınç Geciktirmeli Ozmoz (PRO) Prosesi Kullanılarak  Sürdürülebilir Enerji Üretimi</t>
  </si>
  <si>
    <t>NİĞMET UZAL</t>
  </si>
  <si>
    <t>ÇAYDAG</t>
  </si>
  <si>
    <t>116E168</t>
  </si>
  <si>
    <t>Elektromanyetik Levitasyon Ile Çalışan Biyosensör-Mikrorobot Sistemlerinin Geliştirilmesi Ve Kontrolü</t>
  </si>
  <si>
    <t>116F049</t>
  </si>
  <si>
    <t>Hodgkin-Huxley Nöronlarında Ani Yükseliş Ve Fırlama Dinamiklerinin Kontrolü</t>
  </si>
  <si>
    <t>SERGEY BORİSENOK</t>
  </si>
  <si>
    <t>116K727</t>
  </si>
  <si>
    <t>Yenilenebilir Enerji Için Ödeme Istekliliği Ve Bu Istekliliği Etkileyen Faktörlerin Analiz Edilmesi</t>
  </si>
  <si>
    <t>EYÜP DOĞAN</t>
  </si>
  <si>
    <t>116R057</t>
  </si>
  <si>
    <t>Meme Kanseri Hedefli, Kararlılığı Arttırılmış, İki Bölgeden pH'ya Duyarlı, İlaç Konjuge, Çok Fonksiyonlu Misel Nanotaşıyıcıların Geliştirilmesi ve in vitro Etkinliklerinin Belirlenmesi</t>
  </si>
  <si>
    <t>SEVİL DİNÇER İŞOĞLU</t>
  </si>
  <si>
    <t>SBAG</t>
  </si>
  <si>
    <t>214M196</t>
  </si>
  <si>
    <t>Proje Yönetimi Kapsamında Serim Kesme/Önleme Modellerinin Ve Çözüm Yöntemlerinin Geliştirilmesi</t>
  </si>
  <si>
    <t>215E373</t>
  </si>
  <si>
    <t>Mikro Şebeke Dizaynı, Geliştirilmesi Ve Gösterilmesi</t>
  </si>
  <si>
    <t>AHMET ÖNEN</t>
  </si>
  <si>
    <t>216M405</t>
  </si>
  <si>
    <t>Laterit Liç Çözeltisinden Sinerjik Solvent Esktraksiyon (Ssx) Yöntemi Kullanılarak Nikel Ve Kobalt Kazanımı</t>
  </si>
  <si>
    <t>SAİT KURŞUNOĞLU</t>
  </si>
  <si>
    <t>ABDULLAH GÜL Ü. MÜHENDİSLİK MİMARLIK F. MALZEME BİLİMLERİ VE NANOTEKNOLOJİ MÜHENDİSLİĞİ B.</t>
  </si>
  <si>
    <t>216M430</t>
  </si>
  <si>
    <t>Benzotiyeno[3,2-B][1]Benzotiyofen (Btbt) Tabanli, Yüksek Performansli N-Tipi/Ambipolar Yari-İletkenlerin Geliştirilmesi Ve Yüksek Hizda Alan-Etkili Transistör (Ofet) Uygulamalari</t>
  </si>
  <si>
    <t>216S271</t>
  </si>
  <si>
    <t>Nanoparçacık Temelli Bağırsaktan İlaç Taşıma Sistemlerinin Organoid
 Kültürlerinde Değerlendirilmesi</t>
  </si>
  <si>
    <t>ERKİN AYDIN</t>
  </si>
  <si>
    <t>216S319</t>
  </si>
  <si>
    <t>Akut Myeloid Lösemi Tedavisi için Hedgehog Ve Otofaji Yolaklarının Düzenlenmesi</t>
  </si>
  <si>
    <t>MONA EL KHATIB</t>
  </si>
  <si>
    <t>ABDULLAH GÜL Ü. YAŞAM VE DOĞA BİLİMLERİ F.</t>
  </si>
  <si>
    <t>315S248</t>
  </si>
  <si>
    <t>Resveratrol'ün Ph+ Akut Lenfoblastik Lösemide Terapötik Potansiyeli Ve Resveratrol Tarafından Tetiklenen Apoptozda Seramid Metabolizmasının Rolü</t>
  </si>
  <si>
    <t>AYSUN ADAN</t>
  </si>
  <si>
    <t>5140062</t>
  </si>
  <si>
    <t>Yapisal Sağlik İzlemesi İçin Düşük Enerji Tüketimli Kablosuz Bir Sistem Geliştirimesi</t>
  </si>
  <si>
    <t>TEYDEB</t>
  </si>
  <si>
    <t>TEYDEB-1505</t>
  </si>
  <si>
    <t>5140079</t>
  </si>
  <si>
    <t>Lcd Ekranlarda Renk Zenginleştirme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</si>
</sst>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" fontId="1" fillId="33" borderId="10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8.57421875" style="0" customWidth="1"/>
    <col min="2" max="2" width="25.00390625" style="0" customWidth="1"/>
    <col min="3" max="3" width="20.140625" style="0" customWidth="1"/>
    <col min="4" max="4" width="25.00390625" style="0" customWidth="1"/>
    <col min="5" max="5" width="13.57421875" style="0" customWidth="1"/>
    <col min="6" max="6" width="11.00390625" style="0" customWidth="1"/>
    <col min="7" max="7" width="7.8515625" style="0" customWidth="1"/>
    <col min="8" max="8" width="16.57421875" style="0" customWidth="1"/>
    <col min="9" max="9" width="25.00390625" style="0" customWidth="1"/>
    <col min="10" max="10" width="11.140625" style="6" customWidth="1"/>
  </cols>
  <sheetData>
    <row r="1" spans="1:10" ht="25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 ht="12.75">
      <c r="A2" s="3" t="s">
        <v>10</v>
      </c>
      <c r="B2" s="3" t="s">
        <v>11</v>
      </c>
      <c r="C2" s="3" t="s">
        <v>12</v>
      </c>
      <c r="D2" s="3" t="s">
        <v>13</v>
      </c>
      <c r="E2" s="2">
        <v>40452</v>
      </c>
      <c r="F2" s="2">
        <v>41183</v>
      </c>
      <c r="G2" s="3" t="s">
        <v>14</v>
      </c>
      <c r="H2" s="3" t="s">
        <v>15</v>
      </c>
      <c r="I2" s="3" t="s">
        <v>16</v>
      </c>
      <c r="J2" s="5">
        <v>172239</v>
      </c>
    </row>
    <row r="3" spans="1:10" ht="12.75">
      <c r="A3" s="3" t="s">
        <v>19</v>
      </c>
      <c r="B3" s="3" t="s">
        <v>20</v>
      </c>
      <c r="C3" s="3" t="s">
        <v>21</v>
      </c>
      <c r="D3" s="3" t="s">
        <v>13</v>
      </c>
      <c r="E3" s="2">
        <v>41365</v>
      </c>
      <c r="F3" s="2">
        <v>42094</v>
      </c>
      <c r="G3" s="3" t="s">
        <v>22</v>
      </c>
      <c r="H3" s="3" t="s">
        <v>15</v>
      </c>
      <c r="I3" s="3" t="s">
        <v>23</v>
      </c>
      <c r="J3" s="5">
        <v>25000</v>
      </c>
    </row>
    <row r="4" spans="1:10" ht="12.75">
      <c r="A4" s="3" t="s">
        <v>24</v>
      </c>
      <c r="B4" s="3" t="s">
        <v>25</v>
      </c>
      <c r="C4" s="3" t="s">
        <v>26</v>
      </c>
      <c r="D4" s="3" t="s">
        <v>13</v>
      </c>
      <c r="E4" s="2">
        <v>41544</v>
      </c>
      <c r="F4" s="2">
        <v>42236</v>
      </c>
      <c r="G4" s="3" t="s">
        <v>22</v>
      </c>
      <c r="H4" s="3" t="s">
        <v>15</v>
      </c>
      <c r="I4" s="3" t="s">
        <v>23</v>
      </c>
      <c r="J4" s="5">
        <v>25000</v>
      </c>
    </row>
    <row r="5" spans="1:10" ht="12.75">
      <c r="A5" s="3" t="s">
        <v>27</v>
      </c>
      <c r="B5" s="3" t="s">
        <v>28</v>
      </c>
      <c r="C5" s="3" t="s">
        <v>29</v>
      </c>
      <c r="D5" s="3" t="s">
        <v>30</v>
      </c>
      <c r="E5" s="2">
        <v>41663</v>
      </c>
      <c r="F5" s="2">
        <v>42309</v>
      </c>
      <c r="G5" s="3" t="s">
        <v>22</v>
      </c>
      <c r="H5" s="3" t="s">
        <v>15</v>
      </c>
      <c r="I5" s="3" t="s">
        <v>23</v>
      </c>
      <c r="J5" s="5">
        <v>15000</v>
      </c>
    </row>
    <row r="6" spans="1:10" ht="12.75">
      <c r="A6" s="3" t="s">
        <v>31</v>
      </c>
      <c r="B6" s="3" t="s">
        <v>32</v>
      </c>
      <c r="C6" s="3" t="s">
        <v>33</v>
      </c>
      <c r="D6" s="3" t="s">
        <v>34</v>
      </c>
      <c r="E6" s="2">
        <v>41640</v>
      </c>
      <c r="F6" s="2">
        <v>42370</v>
      </c>
      <c r="G6" s="3" t="s">
        <v>35</v>
      </c>
      <c r="H6" s="3" t="s">
        <v>36</v>
      </c>
      <c r="I6" s="3" t="s">
        <v>37</v>
      </c>
      <c r="J6" s="5">
        <v>69444</v>
      </c>
    </row>
    <row r="7" spans="1:10" ht="12.75">
      <c r="A7" s="3" t="s">
        <v>38</v>
      </c>
      <c r="B7" s="3" t="s">
        <v>39</v>
      </c>
      <c r="C7" s="3" t="s">
        <v>40</v>
      </c>
      <c r="D7" s="3" t="s">
        <v>30</v>
      </c>
      <c r="E7" s="2">
        <v>41883</v>
      </c>
      <c r="F7" s="2">
        <v>42979</v>
      </c>
      <c r="G7" s="3" t="s">
        <v>35</v>
      </c>
      <c r="H7" s="3" t="s">
        <v>41</v>
      </c>
      <c r="I7" s="3" t="s">
        <v>42</v>
      </c>
      <c r="J7" s="5">
        <v>191489</v>
      </c>
    </row>
    <row r="8" spans="1:10" ht="12.75">
      <c r="A8" s="3" t="s">
        <v>43</v>
      </c>
      <c r="B8" s="3" t="s">
        <v>44</v>
      </c>
      <c r="C8" s="3" t="s">
        <v>45</v>
      </c>
      <c r="D8" s="3" t="s">
        <v>46</v>
      </c>
      <c r="E8" s="2">
        <v>41760</v>
      </c>
      <c r="F8" s="2">
        <v>42675</v>
      </c>
      <c r="G8" s="3" t="s">
        <v>47</v>
      </c>
      <c r="H8" s="3" t="s">
        <v>15</v>
      </c>
      <c r="I8" s="3" t="s">
        <v>16</v>
      </c>
      <c r="J8" s="5">
        <v>229241</v>
      </c>
    </row>
    <row r="9" spans="1:10" ht="12.75">
      <c r="A9" s="3" t="s">
        <v>48</v>
      </c>
      <c r="B9" s="3" t="s">
        <v>49</v>
      </c>
      <c r="C9" s="3" t="s">
        <v>50</v>
      </c>
      <c r="D9" s="3" t="s">
        <v>51</v>
      </c>
      <c r="E9" s="2">
        <v>41609</v>
      </c>
      <c r="F9" s="2">
        <v>42339</v>
      </c>
      <c r="G9" s="3" t="s">
        <v>17</v>
      </c>
      <c r="H9" s="3" t="s">
        <v>15</v>
      </c>
      <c r="I9" s="3" t="s">
        <v>16</v>
      </c>
      <c r="J9" s="5">
        <v>275639</v>
      </c>
    </row>
    <row r="10" spans="1:10" ht="12.75">
      <c r="A10" s="3" t="s">
        <v>52</v>
      </c>
      <c r="B10" s="3" t="s">
        <v>53</v>
      </c>
      <c r="C10" s="3" t="s">
        <v>54</v>
      </c>
      <c r="D10" s="3" t="s">
        <v>30</v>
      </c>
      <c r="E10" s="2">
        <v>41548</v>
      </c>
      <c r="F10" s="2">
        <v>42461</v>
      </c>
      <c r="G10" s="3" t="s">
        <v>17</v>
      </c>
      <c r="H10" s="3" t="s">
        <v>41</v>
      </c>
      <c r="I10" s="3" t="s">
        <v>42</v>
      </c>
      <c r="J10" s="5">
        <v>124887.5</v>
      </c>
    </row>
    <row r="11" spans="1:10" ht="12.75">
      <c r="A11" s="3" t="s">
        <v>55</v>
      </c>
      <c r="B11" s="3" t="s">
        <v>56</v>
      </c>
      <c r="C11" s="3" t="s">
        <v>57</v>
      </c>
      <c r="D11" s="3" t="s">
        <v>30</v>
      </c>
      <c r="E11" s="2">
        <v>41757</v>
      </c>
      <c r="F11" s="2">
        <v>42341</v>
      </c>
      <c r="G11" s="3" t="s">
        <v>22</v>
      </c>
      <c r="H11" s="3" t="s">
        <v>15</v>
      </c>
      <c r="I11" s="3" t="s">
        <v>23</v>
      </c>
      <c r="J11" s="5">
        <v>10000</v>
      </c>
    </row>
    <row r="12" spans="1:10" ht="12.75">
      <c r="A12" s="3" t="s">
        <v>58</v>
      </c>
      <c r="B12" s="3" t="s">
        <v>59</v>
      </c>
      <c r="C12" s="3" t="s">
        <v>60</v>
      </c>
      <c r="D12" s="3" t="s">
        <v>30</v>
      </c>
      <c r="E12" s="2">
        <v>41757</v>
      </c>
      <c r="F12" s="2">
        <v>42430</v>
      </c>
      <c r="G12" s="3" t="s">
        <v>22</v>
      </c>
      <c r="H12" s="3" t="s">
        <v>41</v>
      </c>
      <c r="I12" s="3" t="s">
        <v>23</v>
      </c>
      <c r="J12" s="5">
        <v>0</v>
      </c>
    </row>
    <row r="13" spans="1:10" ht="12.75">
      <c r="A13" s="3" t="s">
        <v>61</v>
      </c>
      <c r="B13" s="3" t="s">
        <v>62</v>
      </c>
      <c r="C13" s="3" t="s">
        <v>63</v>
      </c>
      <c r="D13" s="3" t="s">
        <v>13</v>
      </c>
      <c r="E13" s="2">
        <v>41864</v>
      </c>
      <c r="F13" s="2">
        <v>42526</v>
      </c>
      <c r="G13" s="3" t="s">
        <v>22</v>
      </c>
      <c r="H13" s="3" t="s">
        <v>15</v>
      </c>
      <c r="I13" s="3" t="s">
        <v>23</v>
      </c>
      <c r="J13" s="5">
        <v>22000</v>
      </c>
    </row>
    <row r="14" spans="1:10" ht="12.75">
      <c r="A14" s="3" t="s">
        <v>64</v>
      </c>
      <c r="B14" s="3" t="s">
        <v>65</v>
      </c>
      <c r="C14" s="3" t="s">
        <v>66</v>
      </c>
      <c r="D14" s="3" t="s">
        <v>67</v>
      </c>
      <c r="E14" s="2">
        <v>41925</v>
      </c>
      <c r="F14" s="2">
        <v>42370</v>
      </c>
      <c r="G14" s="3" t="s">
        <v>22</v>
      </c>
      <c r="H14" s="3" t="s">
        <v>41</v>
      </c>
      <c r="I14" s="3" t="s">
        <v>23</v>
      </c>
      <c r="J14" s="5">
        <v>12000</v>
      </c>
    </row>
    <row r="15" spans="1:10" ht="12.75">
      <c r="A15" s="3" t="s">
        <v>68</v>
      </c>
      <c r="B15" s="3" t="s">
        <v>69</v>
      </c>
      <c r="C15" s="3" t="s">
        <v>70</v>
      </c>
      <c r="D15" s="3" t="s">
        <v>34</v>
      </c>
      <c r="E15" s="2">
        <v>41913</v>
      </c>
      <c r="F15" s="2">
        <v>43009</v>
      </c>
      <c r="G15" s="3" t="s">
        <v>35</v>
      </c>
      <c r="H15" s="3" t="s">
        <v>41</v>
      </c>
      <c r="I15" s="3" t="s">
        <v>42</v>
      </c>
      <c r="J15" s="5">
        <v>292051</v>
      </c>
    </row>
    <row r="16" spans="1:10" ht="12.75">
      <c r="A16" s="3" t="s">
        <v>71</v>
      </c>
      <c r="B16" s="3" t="s">
        <v>72</v>
      </c>
      <c r="C16" s="3" t="s">
        <v>73</v>
      </c>
      <c r="D16" s="3" t="s">
        <v>30</v>
      </c>
      <c r="E16" s="2">
        <v>42064</v>
      </c>
      <c r="F16" s="2">
        <v>43160</v>
      </c>
      <c r="G16" s="3" t="s">
        <v>35</v>
      </c>
      <c r="H16" s="3" t="s">
        <v>41</v>
      </c>
      <c r="I16" s="3" t="s">
        <v>16</v>
      </c>
      <c r="J16" s="5">
        <v>354001</v>
      </c>
    </row>
    <row r="17" spans="1:10" ht="12.75">
      <c r="A17" s="3" t="s">
        <v>74</v>
      </c>
      <c r="B17" s="3" t="s">
        <v>75</v>
      </c>
      <c r="C17" s="3" t="s">
        <v>29</v>
      </c>
      <c r="D17" s="3" t="s">
        <v>30</v>
      </c>
      <c r="E17" s="2">
        <v>41913</v>
      </c>
      <c r="F17" s="2">
        <v>42461</v>
      </c>
      <c r="G17" s="3" t="s">
        <v>35</v>
      </c>
      <c r="H17" s="3" t="s">
        <v>36</v>
      </c>
      <c r="I17" s="3" t="s">
        <v>37</v>
      </c>
      <c r="J17" s="5">
        <v>60762</v>
      </c>
    </row>
    <row r="18" spans="1:10" ht="12.75">
      <c r="A18" s="3" t="s">
        <v>76</v>
      </c>
      <c r="B18" s="3" t="s">
        <v>77</v>
      </c>
      <c r="C18" s="3" t="s">
        <v>57</v>
      </c>
      <c r="D18" s="3" t="s">
        <v>30</v>
      </c>
      <c r="E18" s="2">
        <v>42036</v>
      </c>
      <c r="F18" s="2">
        <v>42522</v>
      </c>
      <c r="G18" s="3" t="s">
        <v>35</v>
      </c>
      <c r="H18" s="3" t="s">
        <v>36</v>
      </c>
      <c r="I18" s="3" t="s">
        <v>37</v>
      </c>
      <c r="J18" s="5">
        <v>73000</v>
      </c>
    </row>
    <row r="19" spans="1:10" ht="12.75">
      <c r="A19" s="3" t="s">
        <v>78</v>
      </c>
      <c r="B19" s="3" t="s">
        <v>79</v>
      </c>
      <c r="C19" s="3" t="s">
        <v>80</v>
      </c>
      <c r="D19" s="3" t="s">
        <v>81</v>
      </c>
      <c r="E19" s="2">
        <v>41821</v>
      </c>
      <c r="F19" s="2">
        <v>42186</v>
      </c>
      <c r="G19" s="3" t="s">
        <v>17</v>
      </c>
      <c r="H19" s="3" t="s">
        <v>15</v>
      </c>
      <c r="I19" s="3" t="s">
        <v>37</v>
      </c>
      <c r="J19" s="5">
        <v>70967</v>
      </c>
    </row>
    <row r="20" spans="1:10" ht="12.75">
      <c r="A20" s="3" t="s">
        <v>82</v>
      </c>
      <c r="B20" s="3" t="s">
        <v>83</v>
      </c>
      <c r="C20" s="3" t="s">
        <v>26</v>
      </c>
      <c r="D20" s="3" t="s">
        <v>13</v>
      </c>
      <c r="E20" s="2">
        <v>41927</v>
      </c>
      <c r="F20" s="2">
        <v>43023</v>
      </c>
      <c r="G20" s="3" t="s">
        <v>17</v>
      </c>
      <c r="H20" s="3" t="s">
        <v>41</v>
      </c>
      <c r="I20" s="3" t="s">
        <v>16</v>
      </c>
      <c r="J20" s="5">
        <v>357016</v>
      </c>
    </row>
    <row r="21" spans="1:10" ht="12.75">
      <c r="A21" s="3" t="s">
        <v>84</v>
      </c>
      <c r="B21" s="3" t="s">
        <v>85</v>
      </c>
      <c r="C21" s="3" t="s">
        <v>86</v>
      </c>
      <c r="D21" s="3" t="s">
        <v>30</v>
      </c>
      <c r="E21" s="2">
        <v>41927</v>
      </c>
      <c r="F21" s="2">
        <v>43023</v>
      </c>
      <c r="G21" s="3" t="s">
        <v>17</v>
      </c>
      <c r="H21" s="3" t="s">
        <v>41</v>
      </c>
      <c r="I21" s="3" t="s">
        <v>16</v>
      </c>
      <c r="J21" s="5">
        <v>288042</v>
      </c>
    </row>
    <row r="22" spans="1:10" ht="12.75">
      <c r="A22" s="3" t="s">
        <v>87</v>
      </c>
      <c r="B22" s="3" t="s">
        <v>88</v>
      </c>
      <c r="C22" s="3" t="s">
        <v>57</v>
      </c>
      <c r="D22" s="3" t="s">
        <v>30</v>
      </c>
      <c r="E22" s="2">
        <v>42309</v>
      </c>
      <c r="F22" s="2">
        <v>43040</v>
      </c>
      <c r="G22" s="3" t="s">
        <v>35</v>
      </c>
      <c r="H22" s="3" t="s">
        <v>41</v>
      </c>
      <c r="I22" s="3" t="s">
        <v>89</v>
      </c>
      <c r="J22" s="5">
        <v>837108</v>
      </c>
    </row>
    <row r="23" spans="1:10" ht="12.75">
      <c r="A23" s="3" t="s">
        <v>90</v>
      </c>
      <c r="B23" s="3" t="s">
        <v>91</v>
      </c>
      <c r="C23" s="3" t="s">
        <v>92</v>
      </c>
      <c r="D23" s="3" t="s">
        <v>51</v>
      </c>
      <c r="E23" s="2">
        <v>42461</v>
      </c>
      <c r="F23" s="2">
        <v>43374</v>
      </c>
      <c r="G23" s="3" t="s">
        <v>93</v>
      </c>
      <c r="H23" s="3" t="s">
        <v>41</v>
      </c>
      <c r="I23" s="3" t="s">
        <v>16</v>
      </c>
      <c r="J23" s="5">
        <v>544977</v>
      </c>
    </row>
    <row r="24" spans="1:10" ht="12.75">
      <c r="A24" s="3" t="s">
        <v>94</v>
      </c>
      <c r="B24" s="3" t="s">
        <v>95</v>
      </c>
      <c r="C24" s="3" t="s">
        <v>33</v>
      </c>
      <c r="D24" s="3" t="s">
        <v>34</v>
      </c>
      <c r="E24" s="2">
        <v>42856</v>
      </c>
      <c r="F24" s="2">
        <v>43952</v>
      </c>
      <c r="G24" s="3" t="s">
        <v>35</v>
      </c>
      <c r="H24" s="3" t="s">
        <v>41</v>
      </c>
      <c r="I24" s="3" t="s">
        <v>42</v>
      </c>
      <c r="J24" s="5">
        <v>398250</v>
      </c>
    </row>
    <row r="25" spans="1:10" ht="12.75">
      <c r="A25" s="3" t="s">
        <v>96</v>
      </c>
      <c r="B25" s="3" t="s">
        <v>97</v>
      </c>
      <c r="C25" s="3" t="s">
        <v>98</v>
      </c>
      <c r="D25" s="3" t="s">
        <v>30</v>
      </c>
      <c r="E25" s="2">
        <v>42552</v>
      </c>
      <c r="F25" s="2">
        <v>43101</v>
      </c>
      <c r="G25" s="3" t="s">
        <v>14</v>
      </c>
      <c r="H25" s="3" t="s">
        <v>41</v>
      </c>
      <c r="I25" s="3" t="s">
        <v>37</v>
      </c>
      <c r="J25" s="5">
        <v>92250</v>
      </c>
    </row>
    <row r="26" spans="1:10" ht="12.75">
      <c r="A26" s="3" t="s">
        <v>99</v>
      </c>
      <c r="B26" s="3" t="s">
        <v>100</v>
      </c>
      <c r="C26" s="3" t="s">
        <v>101</v>
      </c>
      <c r="D26" s="3" t="s">
        <v>30</v>
      </c>
      <c r="E26" s="2">
        <v>42840</v>
      </c>
      <c r="F26" s="2">
        <v>43205</v>
      </c>
      <c r="G26" s="3" t="s">
        <v>47</v>
      </c>
      <c r="H26" s="3" t="s">
        <v>41</v>
      </c>
      <c r="I26" s="3" t="s">
        <v>37</v>
      </c>
      <c r="J26" s="5">
        <v>79250</v>
      </c>
    </row>
    <row r="27" spans="1:10" ht="12.75">
      <c r="A27" s="3" t="s">
        <v>102</v>
      </c>
      <c r="B27" s="3" t="s">
        <v>103</v>
      </c>
      <c r="C27" s="3" t="s">
        <v>104</v>
      </c>
      <c r="D27" s="3" t="s">
        <v>30</v>
      </c>
      <c r="E27" s="2">
        <v>42826</v>
      </c>
      <c r="F27" s="2">
        <v>43739</v>
      </c>
      <c r="G27" s="3" t="s">
        <v>105</v>
      </c>
      <c r="H27" s="3" t="s">
        <v>41</v>
      </c>
      <c r="I27" s="3" t="s">
        <v>16</v>
      </c>
      <c r="J27" s="5">
        <v>552303</v>
      </c>
    </row>
    <row r="28" spans="1:10" ht="12.75">
      <c r="A28" s="3" t="s">
        <v>106</v>
      </c>
      <c r="B28" s="3" t="s">
        <v>107</v>
      </c>
      <c r="C28" s="3" t="s">
        <v>86</v>
      </c>
      <c r="D28" s="3" t="s">
        <v>30</v>
      </c>
      <c r="E28" s="2">
        <v>42109</v>
      </c>
      <c r="F28" s="2">
        <v>42840</v>
      </c>
      <c r="G28" s="3" t="s">
        <v>17</v>
      </c>
      <c r="H28" s="3" t="s">
        <v>15</v>
      </c>
      <c r="I28" s="3" t="s">
        <v>16</v>
      </c>
      <c r="J28" s="5">
        <v>200100</v>
      </c>
    </row>
    <row r="29" spans="1:10" ht="12.75">
      <c r="A29" s="3" t="s">
        <v>108</v>
      </c>
      <c r="B29" s="3" t="s">
        <v>109</v>
      </c>
      <c r="C29" s="3" t="s">
        <v>110</v>
      </c>
      <c r="D29" s="3" t="s">
        <v>30</v>
      </c>
      <c r="E29" s="2">
        <v>42583</v>
      </c>
      <c r="F29" s="2">
        <v>43678</v>
      </c>
      <c r="G29" s="3" t="s">
        <v>35</v>
      </c>
      <c r="H29" s="3" t="s">
        <v>41</v>
      </c>
      <c r="I29" s="3" t="s">
        <v>18</v>
      </c>
      <c r="J29" s="5">
        <v>394838</v>
      </c>
    </row>
    <row r="30" spans="1:10" ht="12.75">
      <c r="A30" s="3" t="s">
        <v>111</v>
      </c>
      <c r="B30" s="3" t="s">
        <v>112</v>
      </c>
      <c r="C30" s="3" t="s">
        <v>113</v>
      </c>
      <c r="D30" s="3" t="s">
        <v>114</v>
      </c>
      <c r="E30" s="2">
        <v>42948</v>
      </c>
      <c r="F30" s="2">
        <v>43678</v>
      </c>
      <c r="G30" s="3" t="s">
        <v>17</v>
      </c>
      <c r="H30" s="3" t="s">
        <v>41</v>
      </c>
      <c r="I30" s="3" t="s">
        <v>37</v>
      </c>
      <c r="J30" s="5">
        <v>100492</v>
      </c>
    </row>
    <row r="31" spans="1:10" ht="12.75">
      <c r="A31" s="3" t="s">
        <v>115</v>
      </c>
      <c r="B31" s="3" t="s">
        <v>116</v>
      </c>
      <c r="C31" s="3" t="s">
        <v>26</v>
      </c>
      <c r="D31" s="3" t="s">
        <v>13</v>
      </c>
      <c r="E31" s="2">
        <v>42917</v>
      </c>
      <c r="F31" s="2">
        <v>43647</v>
      </c>
      <c r="G31" s="3" t="s">
        <v>17</v>
      </c>
      <c r="H31" s="3" t="s">
        <v>41</v>
      </c>
      <c r="I31" s="3" t="s">
        <v>18</v>
      </c>
      <c r="J31" s="5">
        <v>552940</v>
      </c>
    </row>
    <row r="32" spans="1:10" ht="12.75">
      <c r="A32" s="3" t="s">
        <v>117</v>
      </c>
      <c r="B32" s="3" t="s">
        <v>118</v>
      </c>
      <c r="C32" s="3" t="s">
        <v>119</v>
      </c>
      <c r="D32" s="3" t="s">
        <v>30</v>
      </c>
      <c r="E32" s="2">
        <v>42767</v>
      </c>
      <c r="F32" s="2">
        <v>43132</v>
      </c>
      <c r="G32" s="3" t="s">
        <v>105</v>
      </c>
      <c r="H32" s="3" t="s">
        <v>41</v>
      </c>
      <c r="I32" s="3" t="s">
        <v>37</v>
      </c>
      <c r="J32" s="5">
        <v>96750</v>
      </c>
    </row>
    <row r="33" spans="1:10" ht="12.75">
      <c r="A33" s="3" t="s">
        <v>120</v>
      </c>
      <c r="B33" s="3" t="s">
        <v>121</v>
      </c>
      <c r="C33" s="3" t="s">
        <v>122</v>
      </c>
      <c r="D33" s="3" t="s">
        <v>123</v>
      </c>
      <c r="E33" s="2">
        <v>42795</v>
      </c>
      <c r="F33" s="2">
        <v>43525</v>
      </c>
      <c r="G33" s="3" t="s">
        <v>105</v>
      </c>
      <c r="H33" s="3" t="s">
        <v>41</v>
      </c>
      <c r="I33" s="3" t="s">
        <v>37</v>
      </c>
      <c r="J33" s="5">
        <v>91438</v>
      </c>
    </row>
    <row r="34" spans="1:10" ht="12.75">
      <c r="A34" s="3" t="s">
        <v>124</v>
      </c>
      <c r="B34" s="3" t="s">
        <v>125</v>
      </c>
      <c r="C34" s="3" t="s">
        <v>126</v>
      </c>
      <c r="D34" s="3" t="s">
        <v>123</v>
      </c>
      <c r="E34" s="2">
        <v>42583</v>
      </c>
      <c r="F34" s="2">
        <v>43313</v>
      </c>
      <c r="G34" s="3" t="s">
        <v>105</v>
      </c>
      <c r="H34" s="3" t="s">
        <v>41</v>
      </c>
      <c r="I34" s="3" t="s">
        <v>37</v>
      </c>
      <c r="J34" s="5">
        <v>101000</v>
      </c>
    </row>
    <row r="35" spans="1:10" ht="12.75">
      <c r="A35" s="3" t="s">
        <v>127</v>
      </c>
      <c r="B35" s="3" t="s">
        <v>128</v>
      </c>
      <c r="C35" s="3" t="s">
        <v>73</v>
      </c>
      <c r="D35" s="3" t="s">
        <v>30</v>
      </c>
      <c r="E35" s="2">
        <v>42156</v>
      </c>
      <c r="F35" s="2">
        <v>42886</v>
      </c>
      <c r="G35" s="3" t="s">
        <v>129</v>
      </c>
      <c r="H35" s="3" t="s">
        <v>41</v>
      </c>
      <c r="I35" s="3" t="s">
        <v>130</v>
      </c>
      <c r="J35" s="5">
        <v>343524.6</v>
      </c>
    </row>
    <row r="36" spans="1:10" ht="12.75">
      <c r="A36" s="3" t="s">
        <v>131</v>
      </c>
      <c r="B36" s="3" t="s">
        <v>132</v>
      </c>
      <c r="C36" s="3" t="s">
        <v>70</v>
      </c>
      <c r="D36" s="3" t="s">
        <v>34</v>
      </c>
      <c r="E36" s="2">
        <v>42156</v>
      </c>
      <c r="F36" s="2">
        <v>42855</v>
      </c>
      <c r="G36" s="3" t="s">
        <v>129</v>
      </c>
      <c r="H36" s="3" t="s">
        <v>41</v>
      </c>
      <c r="I36" s="3" t="s">
        <v>130</v>
      </c>
      <c r="J36" s="5">
        <v>519299.45</v>
      </c>
    </row>
  </sheetData>
  <sheetProtection/>
  <autoFilter ref="C1:C36"/>
  <conditionalFormatting sqref="A2:J36">
    <cfRule type="expression" priority="1" dxfId="0" stopIfTrue="1">
      <formula>(MOD(ROW(),2))&lt;&gt;1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RAZİYE</dc:creator>
  <cp:keywords/>
  <dc:description/>
  <cp:lastModifiedBy>BABRAZIYE</cp:lastModifiedBy>
  <dcterms:created xsi:type="dcterms:W3CDTF">2017-09-27T10:59:26Z</dcterms:created>
  <dcterms:modified xsi:type="dcterms:W3CDTF">2017-09-27T10:59:26Z</dcterms:modified>
  <cp:category/>
  <cp:version/>
  <cp:contentType/>
  <cp:contentStatus/>
</cp:coreProperties>
</file>